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FA47E4D-01C0-489A-9AD7-AD459E1C6C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<sst xmlns="http://schemas.openxmlformats.org/spreadsheetml/2006/main" count="44" uniqueCount="41">
  <si>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</si>
  <si>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</si>
  <si>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</si>
  <si>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</si>
  <si>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</si>
  <si>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</si>
  <si>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</si>
  <si>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</si>
  <si>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</si>
  <si>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</si>
  <si>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</si>
  <si>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</si>
  <si>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</si>
  <si>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</si>
  <si>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</si>
  <si>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</si>
  <si>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</si>
  <si>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</si>
  <si>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</si>
  <si>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</si>
  <si>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</si>
  <si>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</si>
  <si>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</si>
  <si>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</si>
  <si>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</si>
  <si>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</si>
  <si>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</si>
  <si>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</si>
  <si>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</si>
  <si>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</si>
  <si>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</si>
  <si>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</si>
  <si>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</si>
  <si>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</si>
  <si>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</si>
  <si>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</si>
  <si>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</si>
  <si>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</si>
  <si>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</si>
  <si>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</si>
  <si>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Arial LatArm"/>
        <family val="2"/>
      </rPr>
      <t>&lt;&lt;Սևանի բազմագործառութային պետական քոլեջ&gt;&gt; ՊՈԱԿ</t>
    </r>
    <r>
      <rPr>
        <b/>
        <sz val="12"/>
        <color theme="1"/>
        <rFont val="Arial Armenian"/>
        <family val="2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</si>
</sst>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37" sqref="E3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155883850</v>
      </c>
      <c r="D6" s="24">
        <f>SUM(D7:D10)</f>
        <v>155883850</v>
      </c>
    </row>
    <row r="7" spans="1:169" ht="18.399999999999999" customHeight="1">
      <c r="A7" s="10"/>
      <c r="B7" s="11" t="s">
        <v>4</v>
      </c>
      <c r="C7" s="26">
        <f t="shared" si="0"/>
        <v>146800650</v>
      </c>
      <c r="D7" s="24">
        <v>146800650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9083200</v>
      </c>
      <c r="D9" s="24">
        <v>9083200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157030920</v>
      </c>
      <c r="D11" s="24">
        <v>157030920</v>
      </c>
    </row>
    <row r="12" spans="1:169" ht="68.099999999999994" customHeight="1">
      <c r="A12" s="7">
        <v>1</v>
      </c>
      <c r="B12" s="12" t="s">
        <v>9</v>
      </c>
      <c r="C12" s="26">
        <f t="shared" si="0"/>
        <v>100</v>
      </c>
      <c r="D12" s="24">
        <f>D15+D14</f>
        <v>100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93</v>
      </c>
      <c r="D14" s="24">
        <v>93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7</v>
      </c>
      <c r="D15" s="24">
        <v>7</v>
      </c>
    </row>
    <row r="16" spans="1:169" ht="68.099999999999994" customHeight="1">
      <c r="A16" s="7">
        <v>2</v>
      </c>
      <c r="B16" s="12" t="s">
        <v>15</v>
      </c>
      <c r="C16" s="26">
        <f t="shared" si="0"/>
        <v>8</v>
      </c>
      <c r="D16" s="24">
        <f>SUM(D18:D20)</f>
        <v>8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113118</v>
      </c>
      <c r="D21" s="24">
        <v>113118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5199367</v>
      </c>
      <c r="D22" s="24">
        <v>5199367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7758.57</v>
      </c>
      <c r="D24" s="24">
        <f>D25+D26+D27+D28</f>
        <v>7758.57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7758.57</v>
      </c>
      <c r="D26" s="24">
        <v>7758.57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SMSC</cp:lastModifiedBy>
  <cp:lastPrinted>2023-01-13T08:02:00Z</cp:lastPrinted>
  <dcterms:created xsi:type="dcterms:W3CDTF">2018-07-20T13:50:31Z</dcterms:created>
  <dcterms:modified xsi:type="dcterms:W3CDTF">2024-03-06T10:48:58Z</dcterms:modified>
</cp:coreProperties>
</file>